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Предложения_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<sst xmlns="http://schemas.openxmlformats.org/spreadsheetml/2006/main" count="315" uniqueCount="279">
  <si>
    <t>Предложения о мероприятиях по энергосбережению и повышению</t>
  </si>
  <si>
    <t> энергетической эффективности многоквартирных домов.</t>
  </si>
  <si>
    <t>по ООО "Управляющая организация "ТеплоКомСервис" на 2024 г.</t>
  </si>
  <si>
    <t>В соответствии с требованими статьи 12 пункт 7 ФЗ № 261 от 23.11.2009 г. "Об энергосбережении и о повышении энергетической эффективности"</t>
  </si>
  <si>
    <t>ООО "УО "ТКС" предлагает перечень необходимых меропритятий по обеспечению энергосбережения и повышению энергетической эффективности</t>
  </si>
  <si>
    <t>многоквартирных домов на 2024 год.</t>
  </si>
  <si>
    <t>Список домов:</t>
  </si>
  <si>
    <t>Базстроевская, 13</t>
  </si>
  <si>
    <t>Попова,39</t>
  </si>
  <si>
    <t>Фрунзе,26</t>
  </si>
  <si>
    <t>Чапаева,25</t>
  </si>
  <si>
    <t>Базстроевская, 15</t>
  </si>
  <si>
    <t>Попова,40</t>
  </si>
  <si>
    <t>Фрунзе,34</t>
  </si>
  <si>
    <t>Ленина, 58</t>
  </si>
  <si>
    <t>Базстроевская, 19</t>
  </si>
  <si>
    <t>Попова,42</t>
  </si>
  <si>
    <t>Фурманова, 48</t>
  </si>
  <si>
    <t>Ленина, 60</t>
  </si>
  <si>
    <t>Базстроевская, 5</t>
  </si>
  <si>
    <t>Попова,44</t>
  </si>
  <si>
    <t>Фурманова, 49</t>
  </si>
  <si>
    <t>Ленина, 62</t>
  </si>
  <si>
    <t>Базстроевская, 7</t>
  </si>
  <si>
    <t>Попова,48</t>
  </si>
  <si>
    <t>Фурманова, 50</t>
  </si>
  <si>
    <t>Ленина, 64</t>
  </si>
  <si>
    <t>Базстроевская, 9</t>
  </si>
  <si>
    <t>Карпинского,42</t>
  </si>
  <si>
    <t>Фурманова,15</t>
  </si>
  <si>
    <t>Ленина, 66</t>
  </si>
  <si>
    <t>Базстроевская,10</t>
  </si>
  <si>
    <t>Карпинского,63</t>
  </si>
  <si>
    <t>Фурманова,56</t>
  </si>
  <si>
    <t>Ленина, 68</t>
  </si>
  <si>
    <t>Базстроевская,14</t>
  </si>
  <si>
    <t>Клубная,10</t>
  </si>
  <si>
    <t>Чапаева,14</t>
  </si>
  <si>
    <t>Ленина, 70</t>
  </si>
  <si>
    <t>Базстроевская,16</t>
  </si>
  <si>
    <t>Клубная,13</t>
  </si>
  <si>
    <t>Чапаева,15</t>
  </si>
  <si>
    <t>Ленина, 72</t>
  </si>
  <si>
    <t>Базстроевская,18</t>
  </si>
  <si>
    <t>Клубная,16</t>
  </si>
  <si>
    <t>Чапаева,17</t>
  </si>
  <si>
    <t>Ленина, 72а</t>
  </si>
  <si>
    <t>Базстроевская,20</t>
  </si>
  <si>
    <t>Клубная,20</t>
  </si>
  <si>
    <t>Коммунальная, 4</t>
  </si>
  <si>
    <t>Ленина, 74</t>
  </si>
  <si>
    <t>Базстроевская,22</t>
  </si>
  <si>
    <t>Клубная,6</t>
  </si>
  <si>
    <t>Коммунальная, 5</t>
  </si>
  <si>
    <t>Ленина, 74а</t>
  </si>
  <si>
    <t>Базстроевская,24</t>
  </si>
  <si>
    <t>Клубная,8</t>
  </si>
  <si>
    <t>Коммунальная, 6</t>
  </si>
  <si>
    <t>Ленина,15</t>
  </si>
  <si>
    <t>Базстроевская,4</t>
  </si>
  <si>
    <t>Коммунальная, 1</t>
  </si>
  <si>
    <t>Коммунальная, 7</t>
  </si>
  <si>
    <t>Ленина,51</t>
  </si>
  <si>
    <t>Базстроевская,6</t>
  </si>
  <si>
    <t>Коммунальная, 11</t>
  </si>
  <si>
    <t>Коммунальная, 9</t>
  </si>
  <si>
    <t>Ленина,53</t>
  </si>
  <si>
    <t>Базстроевская,8</t>
  </si>
  <si>
    <t>Коммунальная, 14</t>
  </si>
  <si>
    <t>Лен.Комсомола, 31</t>
  </si>
  <si>
    <t>Ленина,55</t>
  </si>
  <si>
    <t>Бульвар Мира, 3</t>
  </si>
  <si>
    <t>Коммунальная, 16</t>
  </si>
  <si>
    <t>Лен.Комсомола,28</t>
  </si>
  <si>
    <t>Ленина,56</t>
  </si>
  <si>
    <t>Бульвар Мира, 4</t>
  </si>
  <si>
    <t>Коммунальная, 17</t>
  </si>
  <si>
    <t>Лен.Комсомола,30</t>
  </si>
  <si>
    <t>Ленина,57</t>
  </si>
  <si>
    <t>Бульвар Мира,5</t>
  </si>
  <si>
    <t>Коммунальная, 18</t>
  </si>
  <si>
    <t>Лен.Комсомола,33</t>
  </si>
  <si>
    <t>Ленина,59</t>
  </si>
  <si>
    <t>Бульвар Мира,8</t>
  </si>
  <si>
    <t>Коммунальная, 19</t>
  </si>
  <si>
    <t>Лен.Комсомола,34</t>
  </si>
  <si>
    <t>Ленина,80</t>
  </si>
  <si>
    <t>Карпинского, 51</t>
  </si>
  <si>
    <t>Коммунальная, 2</t>
  </si>
  <si>
    <t>Лен.Комсомола,35</t>
  </si>
  <si>
    <t>Ленина,84</t>
  </si>
  <si>
    <t>Карпинского, 53</t>
  </si>
  <si>
    <t>Коммунальная, 20</t>
  </si>
  <si>
    <t>Лен.Комсомола,36</t>
  </si>
  <si>
    <t>Ленина,86</t>
  </si>
  <si>
    <t>Карпинского, 55</t>
  </si>
  <si>
    <t>Коммунальная, 21</t>
  </si>
  <si>
    <t>Ленина, 17</t>
  </si>
  <si>
    <t>Ленина,88</t>
  </si>
  <si>
    <t>Карпинского, 57</t>
  </si>
  <si>
    <t>Коммунальная, 22</t>
  </si>
  <si>
    <t>Ленина, 26</t>
  </si>
  <si>
    <t>Ленина,92</t>
  </si>
  <si>
    <t>Карпинского, 59</t>
  </si>
  <si>
    <t>Коммунальная, 23</t>
  </si>
  <si>
    <t>Ленина, 28</t>
  </si>
  <si>
    <t>Лермонтова, 10</t>
  </si>
  <si>
    <t>Молодёжная,15</t>
  </si>
  <si>
    <t>Коммунальная, 25</t>
  </si>
  <si>
    <t>Ленина, 30</t>
  </si>
  <si>
    <t>Лермонтова, 12</t>
  </si>
  <si>
    <t>Молодёжная,19</t>
  </si>
  <si>
    <t>Коммунальная, 25а</t>
  </si>
  <si>
    <t>Ленина, 32</t>
  </si>
  <si>
    <t>Лермонтова, 14</t>
  </si>
  <si>
    <t>Молодёжная,21</t>
  </si>
  <si>
    <t>Коммунальная, 26</t>
  </si>
  <si>
    <t>Ленина, 34</t>
  </si>
  <si>
    <t>Лермонтова, 2</t>
  </si>
  <si>
    <t>Молодёжная,25</t>
  </si>
  <si>
    <t>Коммунальная, 28</t>
  </si>
  <si>
    <t>Ленина, 36</t>
  </si>
  <si>
    <t>Лермонтова, 4</t>
  </si>
  <si>
    <t>Молодёжная,27</t>
  </si>
  <si>
    <t>Коммунальная, 3</t>
  </si>
  <si>
    <t>Ленина, 38</t>
  </si>
  <si>
    <t>Лермонтова, 6</t>
  </si>
  <si>
    <t>Молодёжная,3</t>
  </si>
  <si>
    <t>Попова,50</t>
  </si>
  <si>
    <t>Ленина, 40</t>
  </si>
  <si>
    <t>Лермонтова, 8</t>
  </si>
  <si>
    <t>Молодёжная,5</t>
  </si>
  <si>
    <t>Попова,52</t>
  </si>
  <si>
    <t>Ленина, 42</t>
  </si>
  <si>
    <t>Микова, 23</t>
  </si>
  <si>
    <t>Молодёжная,7</t>
  </si>
  <si>
    <t>Попова,54</t>
  </si>
  <si>
    <t>Ленина, 44</t>
  </si>
  <si>
    <t>Микова, 25</t>
  </si>
  <si>
    <t>Молодёжная,9</t>
  </si>
  <si>
    <t>Попова,80</t>
  </si>
  <si>
    <t>Ленина, 52</t>
  </si>
  <si>
    <t>Микова, 27</t>
  </si>
  <si>
    <t>Октябрьская, 18</t>
  </si>
  <si>
    <t>Радищева, 10</t>
  </si>
  <si>
    <t>Ленина, 54</t>
  </si>
  <si>
    <t>Микова, 29</t>
  </si>
  <si>
    <t>Октябрьская, 20</t>
  </si>
  <si>
    <t>Радищева, 10а</t>
  </si>
  <si>
    <t>Чернышевского,17</t>
  </si>
  <si>
    <t>Микова, 31</t>
  </si>
  <si>
    <t>Октябрьская, 55</t>
  </si>
  <si>
    <t>Радищева, 3</t>
  </si>
  <si>
    <t>Чкалова, 45</t>
  </si>
  <si>
    <t>Микова, 41</t>
  </si>
  <si>
    <t>Октябрьская,16</t>
  </si>
  <si>
    <t>Радищева, 8</t>
  </si>
  <si>
    <t>Чкалова,16</t>
  </si>
  <si>
    <t>Микова, 45</t>
  </si>
  <si>
    <t>Октябрьская,20а</t>
  </si>
  <si>
    <t>Радищева,12</t>
  </si>
  <si>
    <t>Чкалова,19</t>
  </si>
  <si>
    <t>Микова, 47</t>
  </si>
  <si>
    <t>Октябрьская,26</t>
  </si>
  <si>
    <t>Радищева,2</t>
  </si>
  <si>
    <t>Чкалова,19а</t>
  </si>
  <si>
    <t>Микова, 49</t>
  </si>
  <si>
    <t>Октябрьская,57</t>
  </si>
  <si>
    <t>Радищева,7</t>
  </si>
  <si>
    <t>Чкалова,21</t>
  </si>
  <si>
    <t>Микова, 51</t>
  </si>
  <si>
    <t>Попова, 38</t>
  </si>
  <si>
    <t>Радищева,9</t>
  </si>
  <si>
    <t>Чкалова,24</t>
  </si>
  <si>
    <t>Микова, 55</t>
  </si>
  <si>
    <t>Попова, 41</t>
  </si>
  <si>
    <t>Чкалова,26</t>
  </si>
  <si>
    <t>Микова, 57</t>
  </si>
  <si>
    <t>Попова, 45</t>
  </si>
  <si>
    <t>Фрунзе, 32</t>
  </si>
  <si>
    <t>Чкалова,27</t>
  </si>
  <si>
    <t>Микова, 63</t>
  </si>
  <si>
    <t>Попова, 47</t>
  </si>
  <si>
    <t>Фрунзе, 36</t>
  </si>
  <si>
    <t>Чкалова,29</t>
  </si>
  <si>
    <t>Микова,16</t>
  </si>
  <si>
    <t>Попова, 49</t>
  </si>
  <si>
    <t>Фрунзе, 42</t>
  </si>
  <si>
    <t>Чкалова,31</t>
  </si>
  <si>
    <t>Микова,18</t>
  </si>
  <si>
    <t>Попова, 27</t>
  </si>
  <si>
    <t>Фрунзе, 44</t>
  </si>
  <si>
    <t>Чкалова,33</t>
  </si>
  <si>
    <t>Микова,39</t>
  </si>
  <si>
    <t>Попова,29</t>
  </si>
  <si>
    <t>Фрунзе, 46</t>
  </si>
  <si>
    <t>Чкалова,37</t>
  </si>
  <si>
    <t>Молодёжная,11</t>
  </si>
  <si>
    <t>Попова,31</t>
  </si>
  <si>
    <t>Фрунзе, 52</t>
  </si>
  <si>
    <t>Летняя, 1</t>
  </si>
  <si>
    <t>Молодёжная,13</t>
  </si>
  <si>
    <t>Попова,33</t>
  </si>
  <si>
    <t>Фрунзе, 54</t>
  </si>
  <si>
    <t>Летняя, 2</t>
  </si>
  <si>
    <t>Попова,35</t>
  </si>
  <si>
    <t>Фрунзе, 56</t>
  </si>
  <si>
    <t>Летняя, 3</t>
  </si>
  <si>
    <t>Перечень основных мероприятий в отношении общего имущества многоквартирном доме</t>
  </si>
  <si>
    <t>№ пп</t>
  </si>
  <si>
    <t>Наименование мероприятий</t>
  </si>
  <si>
    <t>Цель мероприятия</t>
  </si>
  <si>
    <t>применяемые технологии и материалы</t>
  </si>
  <si>
    <t>Возможные исполнители</t>
  </si>
  <si>
    <t>Источник финансирования Ориентировочные расходы на проведение мероприятий</t>
  </si>
  <si>
    <t>Объем ожидаемого снижения используемых коммунальных ресурсов</t>
  </si>
  <si>
    <t>Сроки окупаемости мероприятий</t>
  </si>
  <si>
    <t>система отопления</t>
  </si>
  <si>
    <t>1.</t>
  </si>
  <si>
    <t>Промывка системы отопления многоквартирных домов</t>
  </si>
  <si>
    <t>1. рациональное использование тепловой энергии                              2. экономия потребления тепловой энергии в МКД</t>
  </si>
  <si>
    <t>Промывочные машины и реагенты</t>
  </si>
  <si>
    <t>УО</t>
  </si>
  <si>
    <t>Средства на содержание и ремонт жилого помещения</t>
  </si>
  <si>
    <t>До 3%</t>
  </si>
  <si>
    <t>не рассчитывался</t>
  </si>
  <si>
    <t>2.</t>
  </si>
  <si>
    <t>Ремонт изоляции трубопроводов системы отопления с применением современных материалов</t>
  </si>
  <si>
    <t>Современные теплоизоляционные материалы: минераловата, энергофлекс</t>
  </si>
  <si>
    <t>До 6%</t>
  </si>
  <si>
    <t>3.</t>
  </si>
  <si>
    <t>Обслуживание, ремонт, поверка узлов учета тепловой энергии</t>
  </si>
  <si>
    <t>Учет фактического расхода тепловой энергии</t>
  </si>
  <si>
    <t>Система горячего водоснабжения</t>
  </si>
  <si>
    <t>4.</t>
  </si>
  <si>
    <t>Ремонт (замена) аварийных участков трубопроводов</t>
  </si>
  <si>
    <t>Исключение возможных аварий, экономия потребления</t>
  </si>
  <si>
    <t>Металлическая труба</t>
  </si>
  <si>
    <t>не расчитывался</t>
  </si>
  <si>
    <t>5.</t>
  </si>
  <si>
    <t>Ремонт изоляции трубопроводов системы ГВС с применением современных материалов</t>
  </si>
  <si>
    <t>1. рациональное использование тепловой энергии                              2. экономия потребления горячей воды в МКД</t>
  </si>
  <si>
    <t>До 3 %</t>
  </si>
  <si>
    <t>Система электроснабже6ния</t>
  </si>
  <si>
    <t>6.</t>
  </si>
  <si>
    <t>Все МКД оснащены приборами учета электроэнергии поэтому: регулярное обслуживание, ремонт, замена приборов учета</t>
  </si>
  <si>
    <t>Учет фактического расхода электической энергии</t>
  </si>
  <si>
    <t>Современные комплектующие и приборы учета</t>
  </si>
  <si>
    <t>До 9 %</t>
  </si>
  <si>
    <t>7.</t>
  </si>
  <si>
    <t>На всех МКД установлены энергоэффективные светодиодные приборы освещения с автоматическим включением, поэтому: регулярное обслуживание, ремонт, замена светильников</t>
  </si>
  <si>
    <t>1. рациональное использование электрической энергии      2. экономия потребления электроэнергии в МКД</t>
  </si>
  <si>
    <t>Современные комплектующие и приборы освещения</t>
  </si>
  <si>
    <t>Дверные и оконные конструкции</t>
  </si>
  <si>
    <t>8.</t>
  </si>
  <si>
    <t>Утепление дверных блоков на входе в подъезды и установка автоматических закрывателей дверей</t>
  </si>
  <si>
    <t>Снижение утечек тепла через двери подъездов</t>
  </si>
  <si>
    <t>Современные уплотняющие прокладки, дверные доводчики</t>
  </si>
  <si>
    <t>9.</t>
  </si>
  <si>
    <t>Установка металлических утепленных дверных блоков чердачных и подвальных помещений</t>
  </si>
  <si>
    <t>Снижение утечек тепла через двери подвалов</t>
  </si>
  <si>
    <t>Двери с теплоизоляцией</t>
  </si>
  <si>
    <t>10.</t>
  </si>
  <si>
    <t>Замена деревянных окон в зоне общего имущества на пластиковые</t>
  </si>
  <si>
    <t>Снижение утечек тепла через окна</t>
  </si>
  <si>
    <t>Пластиковые двухкамерные окна</t>
  </si>
  <si>
    <t>Средства населения счетах "капремонт" 1 окно 2750,0 рубл.</t>
  </si>
  <si>
    <t>До 10%</t>
  </si>
  <si>
    <t>Стены</t>
  </si>
  <si>
    <t>11.</t>
  </si>
  <si>
    <t>Ремонт межпанельных швов</t>
  </si>
  <si>
    <t>Снижение утечек тепла через швы</t>
  </si>
  <si>
    <t>Современные теплоизоляционные материалы и технологии</t>
  </si>
  <si>
    <t>Средства на содержание и ремонт жилого помещения. Стоимость 1 п/м 600 руб., планируемые объемы работ 700 п/м</t>
  </si>
  <si>
    <t>До 2%</t>
  </si>
  <si>
    <t>12.</t>
  </si>
  <si>
    <t>Утепление стен</t>
  </si>
  <si>
    <t>Снижение утечек тепла через Несущие конструкции стен</t>
  </si>
  <si>
    <t>Средства на содержание и ремонт жилого помещения. Стоимость 1м2 800 руб., планируемые объемы работ 180 м2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</si>
</sst>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407];[RED]\-#,##0.00\ [$€-407]"/>
    <numFmt numFmtId="166" formatCode="@"/>
  </numFmts>
  <fonts count="8">
    <font>
      <sz val="11"/>
      <color rgb="FF00000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i val="true"/>
      <sz val="16"/>
      <color rgb="FF000000"/>
      <name val="Arial"/>
      <family val="2"/>
      <charset val="204"/>
    </font>
    <font>
      <b val="true"/>
      <i val="true"/>
      <u val="single"/>
      <sz val="11"/>
      <color rgb="FF000000"/>
      <name val="Arial"/>
      <family val="2"/>
      <charset val="204"/>
    </font>
    <font>
      <b val="true"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center" vertical="bottom" textRotation="0" wrapText="false" indent="0" shrinkToFit="false"/>
    </xf>
    <xf numFmtId="164" fontId="4" fillId="0" borderId="0" applyFont="true" applyBorder="false" applyAlignment="true" applyProtection="false">
      <alignment horizontal="center" vertical="bottom" textRotation="9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1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 1" xfId="20" builtinId="53" customBuiltin="true"/>
    <cellStyle name="Heading1 2" xfId="21" builtinId="53" customBuiltin="true"/>
    <cellStyle name="Result 3" xfId="22" builtinId="53" customBuiltin="true"/>
    <cellStyle name="Result2 4" xfId="23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8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5" activeCellId="0" sqref="J25"/>
    </sheetView>
  </sheetViews>
  <sheetFormatPr defaultRowHeight="15"/>
  <cols>
    <col collapsed="false" hidden="false" max="1" min="1" style="1" width="8"/>
    <col collapsed="false" hidden="false" max="2" min="2" style="2" width="23.8744186046512"/>
    <col collapsed="false" hidden="false" max="3" min="3" style="1" width="9.47441860465116"/>
    <col collapsed="false" hidden="false" max="4" min="4" style="2" width="22.153488372093"/>
    <col collapsed="false" hidden="false" max="5" min="5" style="1" width="10.4604651162791"/>
    <col collapsed="false" hidden="false" max="6" min="6" style="2" width="20.9209302325581"/>
    <col collapsed="false" hidden="false" max="7" min="7" style="1" width="9.96744186046512"/>
    <col collapsed="false" hidden="false" max="8" min="8" style="2" width="16.4883720930233"/>
    <col collapsed="false" hidden="false" max="9" min="9" style="2" width="14.0279069767442"/>
    <col collapsed="false" hidden="false" max="10" min="10" style="2" width="10.706976744186"/>
    <col collapsed="false" hidden="false" max="11" min="11" style="2" width="14.646511627907"/>
    <col collapsed="false" hidden="false" max="13" min="12" style="2" width="10.8279069767442"/>
    <col collapsed="false" hidden="false" max="14" min="14" style="2" width="12.1813953488372"/>
    <col collapsed="false" hidden="false" max="16" min="15" style="2" width="10.8279069767442"/>
    <col collapsed="false" hidden="false" max="1025" min="17" style="2" width="9.22790697674419"/>
  </cols>
  <sheetData>
    <row r="1" customFormat="false" ht="15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" hidden="false" customHeight="fals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false" customHeight="false" outlineLevel="0" collapsed="false">
      <c r="A4" s="4"/>
      <c r="B4" s="5"/>
      <c r="C4" s="4"/>
      <c r="D4" s="5"/>
      <c r="E4" s="4"/>
      <c r="F4" s="5"/>
      <c r="G4" s="4"/>
      <c r="H4" s="5"/>
      <c r="I4" s="5"/>
      <c r="J4" s="5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s="7" customFormat="true" ht="35.25" hidden="false" customHeight="true" outlineLevel="0" collapsed="false">
      <c r="A5" s="6" t="s">
        <v>3</v>
      </c>
      <c r="B5" s="6"/>
      <c r="C5" s="6"/>
      <c r="D5" s="6"/>
      <c r="E5" s="6"/>
      <c r="F5" s="6"/>
      <c r="G5" s="6"/>
      <c r="H5" s="6"/>
    </row>
    <row r="6" customFormat="false" ht="15" hidden="false" customHeight="false" outlineLevel="0" collapsed="false">
      <c r="A6" s="6" t="s">
        <v>4</v>
      </c>
      <c r="B6" s="6"/>
      <c r="C6" s="6"/>
      <c r="D6" s="6"/>
      <c r="E6" s="6"/>
      <c r="F6" s="6"/>
      <c r="G6" s="6"/>
      <c r="H6" s="6"/>
      <c r="I6" s="5"/>
      <c r="J6" s="5"/>
      <c r="K6" s="0"/>
      <c r="L6" s="0"/>
      <c r="M6" s="0"/>
    </row>
    <row r="7" customFormat="false" ht="15" hidden="false" customHeight="false" outlineLevel="0" collapsed="false">
      <c r="A7" s="6" t="s">
        <v>5</v>
      </c>
      <c r="B7" s="6"/>
      <c r="C7" s="6"/>
      <c r="D7" s="6"/>
      <c r="E7" s="6"/>
      <c r="F7" s="6"/>
      <c r="G7" s="6"/>
      <c r="H7" s="6"/>
      <c r="I7" s="5"/>
      <c r="J7" s="5"/>
      <c r="K7" s="0"/>
      <c r="L7" s="0"/>
      <c r="M7" s="0"/>
    </row>
    <row r="8" customFormat="false" ht="39.75" hidden="false" customHeight="true" outlineLevel="0" collapsed="false">
      <c r="A8" s="3" t="s">
        <v>6</v>
      </c>
      <c r="B8" s="3"/>
      <c r="C8" s="8"/>
      <c r="D8" s="0"/>
      <c r="E8" s="0"/>
      <c r="F8" s="0"/>
      <c r="G8" s="0"/>
      <c r="H8" s="0"/>
      <c r="I8" s="9"/>
      <c r="J8" s="0"/>
      <c r="K8" s="0"/>
      <c r="L8" s="0"/>
      <c r="M8" s="0"/>
    </row>
    <row r="9" customFormat="false" ht="15" hidden="false" customHeight="false" outlineLevel="0" collapsed="false">
      <c r="A9" s="10" t="n">
        <v>1</v>
      </c>
      <c r="B9" s="11" t="s">
        <v>7</v>
      </c>
      <c r="C9" s="10" t="n">
        <f aca="false">C8+1</f>
        <v>1</v>
      </c>
      <c r="D9" s="12" t="s">
        <v>8</v>
      </c>
      <c r="E9" s="13" t="n">
        <f aca="false">E8+1</f>
        <v>1</v>
      </c>
      <c r="F9" s="11" t="s">
        <v>9</v>
      </c>
      <c r="G9" s="13" t="n">
        <f aca="false">G8+1</f>
        <v>1</v>
      </c>
      <c r="H9" s="12" t="s">
        <v>10</v>
      </c>
      <c r="I9" s="14"/>
      <c r="J9" s="15"/>
      <c r="K9" s="15"/>
      <c r="L9" s="15"/>
      <c r="M9" s="15"/>
    </row>
    <row r="10" customFormat="false" ht="15" hidden="false" customHeight="false" outlineLevel="0" collapsed="false">
      <c r="A10" s="10" t="n">
        <f aca="false">A9+1</f>
        <v>2</v>
      </c>
      <c r="B10" s="12" t="s">
        <v>11</v>
      </c>
      <c r="C10" s="10" t="n">
        <f aca="false">C9+1</f>
        <v>2</v>
      </c>
      <c r="D10" s="12" t="s">
        <v>12</v>
      </c>
      <c r="E10" s="13" t="n">
        <f aca="false">E9+1</f>
        <v>2</v>
      </c>
      <c r="F10" s="11" t="s">
        <v>13</v>
      </c>
      <c r="G10" s="13" t="n">
        <f aca="false">G9+1</f>
        <v>2</v>
      </c>
      <c r="H10" s="12" t="s">
        <v>14</v>
      </c>
      <c r="I10" s="14"/>
      <c r="J10" s="15"/>
      <c r="K10" s="15"/>
      <c r="L10" s="15"/>
      <c r="M10" s="15"/>
    </row>
    <row r="11" customFormat="false" ht="15" hidden="false" customHeight="false" outlineLevel="0" collapsed="false">
      <c r="A11" s="10" t="n">
        <f aca="false">A10+1</f>
        <v>3</v>
      </c>
      <c r="B11" s="11" t="s">
        <v>15</v>
      </c>
      <c r="C11" s="10" t="n">
        <f aca="false">C10+1</f>
        <v>3</v>
      </c>
      <c r="D11" s="12" t="s">
        <v>16</v>
      </c>
      <c r="E11" s="13" t="n">
        <f aca="false">E10+1</f>
        <v>3</v>
      </c>
      <c r="F11" s="12" t="s">
        <v>17</v>
      </c>
      <c r="G11" s="13" t="n">
        <f aca="false">G10+1</f>
        <v>3</v>
      </c>
      <c r="H11" s="12" t="s">
        <v>18</v>
      </c>
      <c r="I11" s="14"/>
      <c r="J11" s="15"/>
      <c r="K11" s="15"/>
      <c r="L11" s="15"/>
      <c r="M11" s="15"/>
    </row>
    <row r="12" customFormat="false" ht="15" hidden="false" customHeight="false" outlineLevel="0" collapsed="false">
      <c r="A12" s="10" t="n">
        <f aca="false">A11+1</f>
        <v>4</v>
      </c>
      <c r="B12" s="12" t="s">
        <v>19</v>
      </c>
      <c r="C12" s="10" t="n">
        <f aca="false">C11+1</f>
        <v>4</v>
      </c>
      <c r="D12" s="12" t="s">
        <v>20</v>
      </c>
      <c r="E12" s="13" t="n">
        <f aca="false">E11+1</f>
        <v>4</v>
      </c>
      <c r="F12" s="11" t="s">
        <v>21</v>
      </c>
      <c r="G12" s="13" t="n">
        <f aca="false">G11+1</f>
        <v>4</v>
      </c>
      <c r="H12" s="12" t="s">
        <v>22</v>
      </c>
      <c r="I12" s="14"/>
      <c r="J12" s="15"/>
      <c r="K12" s="15"/>
      <c r="L12" s="15"/>
      <c r="M12" s="15"/>
    </row>
    <row r="13" customFormat="false" ht="15" hidden="false" customHeight="false" outlineLevel="0" collapsed="false">
      <c r="A13" s="10" t="n">
        <f aca="false">A12+1</f>
        <v>5</v>
      </c>
      <c r="B13" s="12" t="s">
        <v>23</v>
      </c>
      <c r="C13" s="10" t="n">
        <f aca="false">C12+1</f>
        <v>5</v>
      </c>
      <c r="D13" s="12" t="s">
        <v>24</v>
      </c>
      <c r="E13" s="13" t="n">
        <f aca="false">E12+1</f>
        <v>5</v>
      </c>
      <c r="F13" s="12" t="s">
        <v>25</v>
      </c>
      <c r="G13" s="13" t="n">
        <f aca="false">G12+1</f>
        <v>5</v>
      </c>
      <c r="H13" s="12" t="s">
        <v>26</v>
      </c>
      <c r="I13" s="14"/>
      <c r="J13" s="15"/>
      <c r="K13" s="15"/>
      <c r="L13" s="15"/>
      <c r="M13" s="15"/>
    </row>
    <row r="14" customFormat="false" ht="15" hidden="false" customHeight="false" outlineLevel="0" collapsed="false">
      <c r="A14" s="10" t="n">
        <f aca="false">A13+1</f>
        <v>6</v>
      </c>
      <c r="B14" s="12" t="s">
        <v>27</v>
      </c>
      <c r="C14" s="16" t="n">
        <v>57</v>
      </c>
      <c r="D14" s="12" t="s">
        <v>28</v>
      </c>
      <c r="E14" s="13" t="n">
        <f aca="false">E13+1</f>
        <v>6</v>
      </c>
      <c r="F14" s="11" t="s">
        <v>29</v>
      </c>
      <c r="G14" s="13" t="n">
        <f aca="false">G13+1</f>
        <v>6</v>
      </c>
      <c r="H14" s="12" t="s">
        <v>30</v>
      </c>
      <c r="I14" s="14"/>
      <c r="J14" s="15"/>
      <c r="K14" s="15"/>
      <c r="L14" s="15"/>
      <c r="M14" s="15"/>
    </row>
    <row r="15" customFormat="false" ht="15" hidden="false" customHeight="false" outlineLevel="0" collapsed="false">
      <c r="A15" s="10" t="n">
        <f aca="false">A14+1</f>
        <v>7</v>
      </c>
      <c r="B15" s="11" t="s">
        <v>31</v>
      </c>
      <c r="C15" s="13" t="n">
        <f aca="false">C14+1</f>
        <v>58</v>
      </c>
      <c r="D15" s="12" t="s">
        <v>32</v>
      </c>
      <c r="E15" s="13" t="n">
        <f aca="false">E14+1</f>
        <v>7</v>
      </c>
      <c r="F15" s="11" t="s">
        <v>33</v>
      </c>
      <c r="G15" s="13" t="n">
        <f aca="false">G14+1</f>
        <v>7</v>
      </c>
      <c r="H15" s="12" t="s">
        <v>34</v>
      </c>
      <c r="I15" s="14"/>
      <c r="J15" s="15"/>
      <c r="K15" s="15"/>
      <c r="L15" s="15"/>
      <c r="M15" s="15"/>
    </row>
    <row r="16" customFormat="false" ht="15" hidden="false" customHeight="false" outlineLevel="0" collapsed="false">
      <c r="A16" s="10" t="n">
        <f aca="false">A15+1</f>
        <v>8</v>
      </c>
      <c r="B16" s="11" t="s">
        <v>35</v>
      </c>
      <c r="C16" s="13" t="n">
        <f aca="false">C15+1</f>
        <v>59</v>
      </c>
      <c r="D16" s="11" t="s">
        <v>36</v>
      </c>
      <c r="E16" s="13" t="n">
        <f aca="false">E15+1</f>
        <v>8</v>
      </c>
      <c r="F16" s="11" t="s">
        <v>37</v>
      </c>
      <c r="G16" s="13" t="n">
        <f aca="false">G15+1</f>
        <v>8</v>
      </c>
      <c r="H16" s="12" t="s">
        <v>38</v>
      </c>
      <c r="I16" s="14"/>
      <c r="J16" s="15"/>
      <c r="K16" s="15"/>
      <c r="L16" s="15"/>
      <c r="M16" s="15"/>
    </row>
    <row r="17" customFormat="false" ht="15" hidden="false" customHeight="false" outlineLevel="0" collapsed="false">
      <c r="A17" s="10" t="n">
        <f aca="false">A16+1</f>
        <v>9</v>
      </c>
      <c r="B17" s="12" t="s">
        <v>39</v>
      </c>
      <c r="C17" s="13" t="n">
        <f aca="false">C16+1</f>
        <v>60</v>
      </c>
      <c r="D17" s="11" t="s">
        <v>40</v>
      </c>
      <c r="E17" s="13" t="n">
        <f aca="false">E16+1</f>
        <v>9</v>
      </c>
      <c r="F17" s="12" t="s">
        <v>41</v>
      </c>
      <c r="G17" s="13" t="n">
        <f aca="false">G16+1</f>
        <v>9</v>
      </c>
      <c r="H17" s="12" t="s">
        <v>42</v>
      </c>
      <c r="I17" s="14"/>
      <c r="J17" s="15"/>
      <c r="K17" s="15"/>
      <c r="L17" s="15"/>
      <c r="M17" s="15"/>
    </row>
    <row r="18" customFormat="false" ht="15" hidden="false" customHeight="false" outlineLevel="0" collapsed="false">
      <c r="A18" s="10" t="n">
        <f aca="false">A17+1</f>
        <v>10</v>
      </c>
      <c r="B18" s="12" t="s">
        <v>43</v>
      </c>
      <c r="C18" s="13" t="n">
        <f aca="false">C17+1</f>
        <v>61</v>
      </c>
      <c r="D18" s="12" t="s">
        <v>44</v>
      </c>
      <c r="E18" s="13" t="n">
        <f aca="false">E17+1</f>
        <v>10</v>
      </c>
      <c r="F18" s="12" t="s">
        <v>45</v>
      </c>
      <c r="G18" s="13" t="n">
        <f aca="false">G17+1</f>
        <v>10</v>
      </c>
      <c r="H18" s="12" t="s">
        <v>46</v>
      </c>
      <c r="I18" s="14"/>
      <c r="J18" s="15"/>
      <c r="K18" s="15"/>
      <c r="L18" s="15"/>
      <c r="M18" s="15"/>
    </row>
    <row r="19" customFormat="false" ht="15" hidden="false" customHeight="false" outlineLevel="0" collapsed="false">
      <c r="A19" s="10" t="n">
        <f aca="false">A18+1</f>
        <v>11</v>
      </c>
      <c r="B19" s="12" t="s">
        <v>47</v>
      </c>
      <c r="C19" s="13" t="n">
        <f aca="false">C18+1</f>
        <v>62</v>
      </c>
      <c r="D19" s="11" t="s">
        <v>48</v>
      </c>
      <c r="E19" s="13" t="n">
        <v>113</v>
      </c>
      <c r="F19" s="11" t="s">
        <v>49</v>
      </c>
      <c r="G19" s="13" t="n">
        <f aca="false">G18+1</f>
        <v>11</v>
      </c>
      <c r="H19" s="12" t="s">
        <v>50</v>
      </c>
      <c r="I19" s="14"/>
      <c r="J19" s="15"/>
      <c r="K19" s="15"/>
      <c r="L19" s="15"/>
      <c r="M19" s="15"/>
    </row>
    <row r="20" customFormat="false" ht="15" hidden="false" customHeight="false" outlineLevel="0" collapsed="false">
      <c r="A20" s="10" t="n">
        <f aca="false">A19+1</f>
        <v>12</v>
      </c>
      <c r="B20" s="12" t="s">
        <v>51</v>
      </c>
      <c r="C20" s="13" t="n">
        <f aca="false">C19+1</f>
        <v>63</v>
      </c>
      <c r="D20" s="11" t="s">
        <v>52</v>
      </c>
      <c r="E20" s="13" t="n">
        <f aca="false">E19+1</f>
        <v>114</v>
      </c>
      <c r="F20" s="11" t="s">
        <v>53</v>
      </c>
      <c r="G20" s="13" t="n">
        <f aca="false">G19+1</f>
        <v>12</v>
      </c>
      <c r="H20" s="12" t="s">
        <v>54</v>
      </c>
      <c r="I20" s="14"/>
      <c r="J20" s="15"/>
      <c r="K20" s="15"/>
      <c r="L20" s="15"/>
      <c r="M20" s="15"/>
    </row>
    <row r="21" customFormat="false" ht="15" hidden="false" customHeight="false" outlineLevel="0" collapsed="false">
      <c r="A21" s="10" t="n">
        <f aca="false">A20+1</f>
        <v>13</v>
      </c>
      <c r="B21" s="12" t="s">
        <v>55</v>
      </c>
      <c r="C21" s="13" t="n">
        <f aca="false">C20+1</f>
        <v>64</v>
      </c>
      <c r="D21" s="11" t="s">
        <v>56</v>
      </c>
      <c r="E21" s="13" t="n">
        <f aca="false">E20+1</f>
        <v>115</v>
      </c>
      <c r="F21" s="11" t="s">
        <v>57</v>
      </c>
      <c r="G21" s="13" t="n">
        <f aca="false">G20+1</f>
        <v>13</v>
      </c>
      <c r="H21" s="12" t="s">
        <v>58</v>
      </c>
      <c r="I21" s="14"/>
      <c r="J21" s="15"/>
      <c r="K21" s="15"/>
      <c r="L21" s="15"/>
      <c r="M21" s="15"/>
    </row>
    <row r="22" customFormat="false" ht="15" hidden="false" customHeight="false" outlineLevel="0" collapsed="false">
      <c r="A22" s="10" t="n">
        <f aca="false">A21+1</f>
        <v>14</v>
      </c>
      <c r="B22" s="12" t="s">
        <v>59</v>
      </c>
      <c r="C22" s="13" t="n">
        <f aca="false">C21+1</f>
        <v>65</v>
      </c>
      <c r="D22" s="11" t="s">
        <v>60</v>
      </c>
      <c r="E22" s="13" t="n">
        <f aca="false">E21+1</f>
        <v>116</v>
      </c>
      <c r="F22" s="11" t="s">
        <v>61</v>
      </c>
      <c r="G22" s="13" t="n">
        <f aca="false">G21+1</f>
        <v>14</v>
      </c>
      <c r="H22" s="12" t="s">
        <v>62</v>
      </c>
      <c r="I22" s="14"/>
      <c r="J22" s="15"/>
      <c r="K22" s="15"/>
      <c r="L22" s="15"/>
      <c r="M22" s="15"/>
    </row>
    <row r="23" customFormat="false" ht="15" hidden="false" customHeight="false" outlineLevel="0" collapsed="false">
      <c r="A23" s="10" t="n">
        <f aca="false">A22+1</f>
        <v>15</v>
      </c>
      <c r="B23" s="12" t="s">
        <v>63</v>
      </c>
      <c r="C23" s="13" t="n">
        <f aca="false">C22+1</f>
        <v>66</v>
      </c>
      <c r="D23" s="12" t="s">
        <v>64</v>
      </c>
      <c r="E23" s="13" t="n">
        <f aca="false">E22+1</f>
        <v>117</v>
      </c>
      <c r="F23" s="11" t="s">
        <v>65</v>
      </c>
      <c r="G23" s="13" t="n">
        <f aca="false">G22+1</f>
        <v>15</v>
      </c>
      <c r="H23" s="12" t="s">
        <v>66</v>
      </c>
      <c r="I23" s="14"/>
      <c r="J23" s="15"/>
      <c r="K23" s="15"/>
      <c r="L23" s="15"/>
      <c r="M23" s="15"/>
    </row>
    <row r="24" customFormat="false" ht="15" hidden="false" customHeight="false" outlineLevel="0" collapsed="false">
      <c r="A24" s="10" t="n">
        <f aca="false">A23+1</f>
        <v>16</v>
      </c>
      <c r="B24" s="12" t="s">
        <v>67</v>
      </c>
      <c r="C24" s="13" t="n">
        <f aca="false">C23+1</f>
        <v>67</v>
      </c>
      <c r="D24" s="12" t="s">
        <v>68</v>
      </c>
      <c r="E24" s="13" t="n">
        <f aca="false">E23+1</f>
        <v>118</v>
      </c>
      <c r="F24" s="11" t="s">
        <v>69</v>
      </c>
      <c r="G24" s="16" t="n">
        <v>169</v>
      </c>
      <c r="H24" s="12" t="s">
        <v>70</v>
      </c>
      <c r="I24" s="14"/>
      <c r="J24" s="15"/>
      <c r="K24" s="15"/>
      <c r="L24" s="15"/>
      <c r="M24" s="15"/>
    </row>
    <row r="25" customFormat="false" ht="15" hidden="false" customHeight="false" outlineLevel="0" collapsed="false">
      <c r="A25" s="10" t="n">
        <f aca="false">A24+1</f>
        <v>17</v>
      </c>
      <c r="B25" s="11" t="s">
        <v>71</v>
      </c>
      <c r="C25" s="13" t="n">
        <f aca="false">C24+1</f>
        <v>68</v>
      </c>
      <c r="D25" s="11" t="s">
        <v>72</v>
      </c>
      <c r="E25" s="13" t="n">
        <f aca="false">E24+1</f>
        <v>119</v>
      </c>
      <c r="F25" s="11" t="s">
        <v>73</v>
      </c>
      <c r="G25" s="16" t="n">
        <f aca="false">G24+1</f>
        <v>170</v>
      </c>
      <c r="H25" s="12" t="s">
        <v>74</v>
      </c>
      <c r="I25" s="14"/>
      <c r="J25" s="15"/>
      <c r="K25" s="15"/>
      <c r="L25" s="15"/>
      <c r="M25" s="15"/>
    </row>
    <row r="26" customFormat="false" ht="15" hidden="false" customHeight="false" outlineLevel="0" collapsed="false">
      <c r="A26" s="10" t="n">
        <f aca="false">A25+1</f>
        <v>18</v>
      </c>
      <c r="B26" s="11" t="s">
        <v>75</v>
      </c>
      <c r="C26" s="13" t="n">
        <f aca="false">C25+1</f>
        <v>69</v>
      </c>
      <c r="D26" s="11" t="s">
        <v>76</v>
      </c>
      <c r="E26" s="13" t="n">
        <f aca="false">E25+1</f>
        <v>120</v>
      </c>
      <c r="F26" s="11" t="s">
        <v>77</v>
      </c>
      <c r="G26" s="16" t="n">
        <f aca="false">G25+1</f>
        <v>171</v>
      </c>
      <c r="H26" s="12" t="s">
        <v>78</v>
      </c>
      <c r="I26" s="14"/>
      <c r="J26" s="0"/>
      <c r="K26" s="0"/>
      <c r="M26" s="15"/>
    </row>
    <row r="27" customFormat="false" ht="15" hidden="false" customHeight="false" outlineLevel="0" collapsed="false">
      <c r="A27" s="10" t="n">
        <f aca="false">A26+1</f>
        <v>19</v>
      </c>
      <c r="B27" s="11" t="s">
        <v>79</v>
      </c>
      <c r="C27" s="13" t="n">
        <f aca="false">C26+1</f>
        <v>70</v>
      </c>
      <c r="D27" s="11" t="s">
        <v>80</v>
      </c>
      <c r="E27" s="13" t="n">
        <f aca="false">E26+1</f>
        <v>121</v>
      </c>
      <c r="F27" s="12" t="s">
        <v>81</v>
      </c>
      <c r="G27" s="16" t="n">
        <f aca="false">G26+1</f>
        <v>172</v>
      </c>
      <c r="H27" s="12" t="s">
        <v>82</v>
      </c>
      <c r="I27" s="14"/>
      <c r="J27" s="0"/>
      <c r="K27" s="0"/>
    </row>
    <row r="28" customFormat="false" ht="15" hidden="false" customHeight="false" outlineLevel="0" collapsed="false">
      <c r="A28" s="10" t="n">
        <f aca="false">A27+1</f>
        <v>20</v>
      </c>
      <c r="B28" s="11" t="s">
        <v>83</v>
      </c>
      <c r="C28" s="13" t="n">
        <f aca="false">C27+1</f>
        <v>71</v>
      </c>
      <c r="D28" s="12" t="s">
        <v>84</v>
      </c>
      <c r="E28" s="13" t="n">
        <f aca="false">E27+1</f>
        <v>122</v>
      </c>
      <c r="F28" s="12" t="s">
        <v>85</v>
      </c>
      <c r="G28" s="16" t="n">
        <f aca="false">G27+1</f>
        <v>173</v>
      </c>
      <c r="H28" s="12" t="s">
        <v>86</v>
      </c>
      <c r="I28" s="14"/>
      <c r="J28" s="0"/>
      <c r="K28" s="0"/>
    </row>
    <row r="29" customFormat="false" ht="15" hidden="false" customHeight="false" outlineLevel="0" collapsed="false">
      <c r="A29" s="10" t="n">
        <f aca="false">A28+1</f>
        <v>21</v>
      </c>
      <c r="B29" s="11" t="s">
        <v>87</v>
      </c>
      <c r="C29" s="13" t="n">
        <f aca="false">C28+1</f>
        <v>72</v>
      </c>
      <c r="D29" s="11" t="s">
        <v>88</v>
      </c>
      <c r="E29" s="13" t="n">
        <f aca="false">E28+1</f>
        <v>123</v>
      </c>
      <c r="F29" s="11" t="s">
        <v>89</v>
      </c>
      <c r="G29" s="16" t="n">
        <f aca="false">G28+1</f>
        <v>174</v>
      </c>
      <c r="H29" s="12" t="s">
        <v>90</v>
      </c>
      <c r="I29" s="14"/>
      <c r="J29" s="0"/>
      <c r="K29" s="0"/>
    </row>
    <row r="30" customFormat="false" ht="15" hidden="false" customHeight="false" outlineLevel="0" collapsed="false">
      <c r="A30" s="10" t="n">
        <f aca="false">A29+1</f>
        <v>22</v>
      </c>
      <c r="B30" s="12" t="s">
        <v>91</v>
      </c>
      <c r="C30" s="13" t="n">
        <f aca="false">C29+1</f>
        <v>73</v>
      </c>
      <c r="D30" s="12" t="s">
        <v>92</v>
      </c>
      <c r="E30" s="13" t="n">
        <f aca="false">E29+1</f>
        <v>124</v>
      </c>
      <c r="F30" s="11" t="s">
        <v>93</v>
      </c>
      <c r="G30" s="16" t="n">
        <f aca="false">G29+1</f>
        <v>175</v>
      </c>
      <c r="H30" s="12" t="s">
        <v>94</v>
      </c>
      <c r="I30" s="14"/>
      <c r="J30" s="0"/>
      <c r="K30" s="0"/>
    </row>
    <row r="31" customFormat="false" ht="15" hidden="false" customHeight="false" outlineLevel="0" collapsed="false">
      <c r="A31" s="10" t="n">
        <f aca="false">A30+1</f>
        <v>23</v>
      </c>
      <c r="B31" s="11" t="s">
        <v>95</v>
      </c>
      <c r="C31" s="13" t="n">
        <f aca="false">C30+1</f>
        <v>74</v>
      </c>
      <c r="D31" s="11" t="s">
        <v>96</v>
      </c>
      <c r="E31" s="13" t="n">
        <f aca="false">E30+1</f>
        <v>125</v>
      </c>
      <c r="F31" s="11" t="s">
        <v>97</v>
      </c>
      <c r="G31" s="16" t="n">
        <f aca="false">G30+1</f>
        <v>176</v>
      </c>
      <c r="H31" s="12" t="s">
        <v>98</v>
      </c>
      <c r="I31" s="14"/>
      <c r="J31" s="0"/>
      <c r="K31" s="0"/>
    </row>
    <row r="32" customFormat="false" ht="15" hidden="false" customHeight="false" outlineLevel="0" collapsed="false">
      <c r="A32" s="10" t="n">
        <f aca="false">A31+1</f>
        <v>24</v>
      </c>
      <c r="B32" s="11" t="s">
        <v>99</v>
      </c>
      <c r="C32" s="13" t="n">
        <f aca="false">C31+1</f>
        <v>75</v>
      </c>
      <c r="D32" s="12" t="s">
        <v>100</v>
      </c>
      <c r="E32" s="13" t="n">
        <f aca="false">E31+1</f>
        <v>126</v>
      </c>
      <c r="F32" s="11" t="s">
        <v>101</v>
      </c>
      <c r="G32" s="16" t="n">
        <f aca="false">G31+1</f>
        <v>177</v>
      </c>
      <c r="H32" s="12" t="s">
        <v>102</v>
      </c>
      <c r="I32" s="14"/>
      <c r="J32" s="0"/>
      <c r="K32" s="0"/>
    </row>
    <row r="33" customFormat="false" ht="15" hidden="false" customHeight="false" outlineLevel="0" collapsed="false">
      <c r="A33" s="10" t="n">
        <f aca="false">A32+1</f>
        <v>25</v>
      </c>
      <c r="B33" s="11" t="s">
        <v>103</v>
      </c>
      <c r="C33" s="13" t="n">
        <f aca="false">C32+1</f>
        <v>76</v>
      </c>
      <c r="D33" s="12" t="s">
        <v>104</v>
      </c>
      <c r="E33" s="13" t="n">
        <f aca="false">E32+1</f>
        <v>127</v>
      </c>
      <c r="F33" s="11" t="s">
        <v>105</v>
      </c>
      <c r="G33" s="16" t="n">
        <f aca="false">G32+1</f>
        <v>178</v>
      </c>
      <c r="H33" s="12" t="s">
        <v>106</v>
      </c>
      <c r="I33" s="17"/>
      <c r="J33" s="0"/>
      <c r="K33" s="0"/>
    </row>
    <row r="34" customFormat="false" ht="15" hidden="false" customHeight="false" outlineLevel="0" collapsed="false">
      <c r="A34" s="10" t="n">
        <f aca="false">A33+1</f>
        <v>26</v>
      </c>
      <c r="B34" s="11" t="s">
        <v>107</v>
      </c>
      <c r="C34" s="13" t="n">
        <f aca="false">C33+1</f>
        <v>77</v>
      </c>
      <c r="D34" s="11" t="s">
        <v>108</v>
      </c>
      <c r="E34" s="13" t="n">
        <f aca="false">E33+1</f>
        <v>128</v>
      </c>
      <c r="F34" s="11" t="s">
        <v>109</v>
      </c>
      <c r="G34" s="16" t="n">
        <f aca="false">G33+1</f>
        <v>179</v>
      </c>
      <c r="H34" s="12" t="s">
        <v>110</v>
      </c>
      <c r="I34" s="9"/>
      <c r="J34" s="0"/>
      <c r="K34" s="0"/>
    </row>
    <row r="35" customFormat="false" ht="15" hidden="false" customHeight="false" outlineLevel="0" collapsed="false">
      <c r="A35" s="10" t="n">
        <f aca="false">A34+1</f>
        <v>27</v>
      </c>
      <c r="B35" s="11" t="s">
        <v>111</v>
      </c>
      <c r="C35" s="13" t="n">
        <f aca="false">C34+1</f>
        <v>78</v>
      </c>
      <c r="D35" s="11" t="s">
        <v>112</v>
      </c>
      <c r="E35" s="13" t="n">
        <f aca="false">E34+1</f>
        <v>129</v>
      </c>
      <c r="F35" s="11" t="s">
        <v>113</v>
      </c>
      <c r="G35" s="16" t="n">
        <f aca="false">G34+1</f>
        <v>180</v>
      </c>
      <c r="H35" s="12" t="s">
        <v>114</v>
      </c>
      <c r="I35" s="0"/>
      <c r="J35" s="0"/>
      <c r="K35" s="0"/>
    </row>
    <row r="36" customFormat="false" ht="15" hidden="false" customHeight="false" outlineLevel="0" collapsed="false">
      <c r="A36" s="10" t="n">
        <f aca="false">A35+1</f>
        <v>28</v>
      </c>
      <c r="B36" s="11" t="s">
        <v>115</v>
      </c>
      <c r="C36" s="13" t="n">
        <f aca="false">C35+1</f>
        <v>79</v>
      </c>
      <c r="D36" s="12" t="s">
        <v>116</v>
      </c>
      <c r="E36" s="13" t="n">
        <f aca="false">E35+1</f>
        <v>130</v>
      </c>
      <c r="F36" s="12" t="s">
        <v>117</v>
      </c>
      <c r="G36" s="16" t="n">
        <f aca="false">G35+1</f>
        <v>181</v>
      </c>
      <c r="H36" s="12" t="s">
        <v>118</v>
      </c>
      <c r="I36" s="0"/>
      <c r="J36" s="0"/>
      <c r="K36" s="0"/>
    </row>
    <row r="37" customFormat="false" ht="15" hidden="false" customHeight="false" outlineLevel="0" collapsed="false">
      <c r="A37" s="10" t="n">
        <f aca="false">A36+1</f>
        <v>29</v>
      </c>
      <c r="B37" s="12" t="s">
        <v>119</v>
      </c>
      <c r="C37" s="13" t="n">
        <f aca="false">C36+1</f>
        <v>80</v>
      </c>
      <c r="D37" s="12" t="s">
        <v>120</v>
      </c>
      <c r="E37" s="13" t="n">
        <f aca="false">E36+1</f>
        <v>131</v>
      </c>
      <c r="F37" s="12" t="s">
        <v>121</v>
      </c>
      <c r="G37" s="16" t="n">
        <f aca="false">G36+1</f>
        <v>182</v>
      </c>
      <c r="H37" s="12" t="s">
        <v>122</v>
      </c>
      <c r="I37" s="0"/>
      <c r="J37" s="0"/>
      <c r="K37" s="0"/>
    </row>
    <row r="38" customFormat="false" ht="15" hidden="false" customHeight="false" outlineLevel="0" collapsed="false">
      <c r="A38" s="10" t="n">
        <f aca="false">A37+1</f>
        <v>30</v>
      </c>
      <c r="B38" s="11" t="s">
        <v>123</v>
      </c>
      <c r="C38" s="13" t="n">
        <f aca="false">C37+1</f>
        <v>81</v>
      </c>
      <c r="D38" s="11" t="s">
        <v>124</v>
      </c>
      <c r="E38" s="13" t="n">
        <f aca="false">E37+1</f>
        <v>132</v>
      </c>
      <c r="F38" s="11" t="s">
        <v>125</v>
      </c>
      <c r="G38" s="16" t="n">
        <f aca="false">G37+1</f>
        <v>183</v>
      </c>
      <c r="H38" s="12" t="s">
        <v>126</v>
      </c>
      <c r="I38" s="0"/>
      <c r="J38" s="0"/>
      <c r="K38" s="0"/>
    </row>
    <row r="39" customFormat="false" ht="15" hidden="false" customHeight="false" outlineLevel="0" collapsed="false">
      <c r="A39" s="10" t="n">
        <f aca="false">A38+1</f>
        <v>31</v>
      </c>
      <c r="B39" s="11" t="s">
        <v>127</v>
      </c>
      <c r="C39" s="13" t="n">
        <f aca="false">C38+1</f>
        <v>82</v>
      </c>
      <c r="D39" s="12" t="s">
        <v>128</v>
      </c>
      <c r="E39" s="13" t="n">
        <f aca="false">E38+1</f>
        <v>133</v>
      </c>
      <c r="F39" s="11" t="s">
        <v>129</v>
      </c>
      <c r="G39" s="16" t="n">
        <f aca="false">G38+1</f>
        <v>184</v>
      </c>
      <c r="H39" s="12" t="s">
        <v>130</v>
      </c>
      <c r="I39" s="0"/>
      <c r="J39" s="0"/>
      <c r="K39" s="0"/>
    </row>
    <row r="40" customFormat="false" ht="15" hidden="false" customHeight="false" outlineLevel="0" collapsed="false">
      <c r="A40" s="10" t="n">
        <f aca="false">A39+1</f>
        <v>32</v>
      </c>
      <c r="B40" s="12" t="s">
        <v>131</v>
      </c>
      <c r="C40" s="13" t="n">
        <f aca="false">C39+1</f>
        <v>83</v>
      </c>
      <c r="D40" s="11" t="s">
        <v>132</v>
      </c>
      <c r="E40" s="13" t="n">
        <f aca="false">E39+1</f>
        <v>134</v>
      </c>
      <c r="F40" s="11" t="s">
        <v>133</v>
      </c>
      <c r="G40" s="16" t="n">
        <f aca="false">G39+1</f>
        <v>185</v>
      </c>
      <c r="H40" s="12" t="s">
        <v>134</v>
      </c>
      <c r="I40" s="0"/>
      <c r="J40" s="0"/>
      <c r="K40" s="0"/>
    </row>
    <row r="41" customFormat="false" ht="15" hidden="false" customHeight="false" outlineLevel="0" collapsed="false">
      <c r="A41" s="10" t="n">
        <f aca="false">A40+1</f>
        <v>33</v>
      </c>
      <c r="B41" s="11" t="s">
        <v>135</v>
      </c>
      <c r="C41" s="13" t="n">
        <f aca="false">C40+1</f>
        <v>84</v>
      </c>
      <c r="D41" s="12" t="s">
        <v>136</v>
      </c>
      <c r="E41" s="13" t="n">
        <f aca="false">E40+1</f>
        <v>135</v>
      </c>
      <c r="F41" s="11" t="s">
        <v>137</v>
      </c>
      <c r="G41" s="16" t="n">
        <f aca="false">G40+1</f>
        <v>186</v>
      </c>
      <c r="H41" s="12" t="s">
        <v>138</v>
      </c>
      <c r="I41" s="0"/>
      <c r="J41" s="0"/>
      <c r="K41" s="0"/>
    </row>
    <row r="42" customFormat="false" ht="15" hidden="false" customHeight="false" outlineLevel="0" collapsed="false">
      <c r="A42" s="10" t="n">
        <f aca="false">A41+1</f>
        <v>34</v>
      </c>
      <c r="B42" s="11" t="s">
        <v>139</v>
      </c>
      <c r="C42" s="13" t="n">
        <f aca="false">C41+1</f>
        <v>85</v>
      </c>
      <c r="D42" s="11" t="s">
        <v>140</v>
      </c>
      <c r="E42" s="13" t="n">
        <f aca="false">E41+1</f>
        <v>136</v>
      </c>
      <c r="F42" s="12" t="s">
        <v>141</v>
      </c>
      <c r="G42" s="16" t="n">
        <f aca="false">G41+1</f>
        <v>187</v>
      </c>
      <c r="H42" s="12" t="s">
        <v>142</v>
      </c>
      <c r="I42" s="0"/>
      <c r="J42" s="0"/>
      <c r="K42" s="0"/>
    </row>
    <row r="43" customFormat="false" ht="15" hidden="false" customHeight="false" outlineLevel="0" collapsed="false">
      <c r="A43" s="10" t="n">
        <f aca="false">A42+1</f>
        <v>35</v>
      </c>
      <c r="B43" s="11" t="s">
        <v>143</v>
      </c>
      <c r="C43" s="13" t="n">
        <f aca="false">C42+1</f>
        <v>86</v>
      </c>
      <c r="D43" s="11" t="s">
        <v>144</v>
      </c>
      <c r="E43" s="13" t="n">
        <f aca="false">E42+1</f>
        <v>137</v>
      </c>
      <c r="F43" s="12" t="s">
        <v>145</v>
      </c>
      <c r="G43" s="16" t="n">
        <f aca="false">G42+1</f>
        <v>188</v>
      </c>
      <c r="H43" s="12" t="s">
        <v>146</v>
      </c>
      <c r="I43" s="0"/>
      <c r="J43" s="0"/>
      <c r="K43" s="0"/>
    </row>
    <row r="44" customFormat="false" ht="15" hidden="false" customHeight="false" outlineLevel="0" collapsed="false">
      <c r="A44" s="10" t="n">
        <f aca="false">A43+1</f>
        <v>36</v>
      </c>
      <c r="B44" s="11" t="s">
        <v>147</v>
      </c>
      <c r="C44" s="13" t="n">
        <f aca="false">C43+1</f>
        <v>87</v>
      </c>
      <c r="D44" s="12" t="s">
        <v>148</v>
      </c>
      <c r="E44" s="13" t="n">
        <f aca="false">E43+1</f>
        <v>138</v>
      </c>
      <c r="F44" s="11" t="s">
        <v>149</v>
      </c>
      <c r="G44" s="16" t="n">
        <f aca="false">G43+1</f>
        <v>189</v>
      </c>
      <c r="H44" s="12" t="s">
        <v>150</v>
      </c>
      <c r="I44" s="0"/>
      <c r="J44" s="0"/>
      <c r="K44" s="0"/>
    </row>
    <row r="45" customFormat="false" ht="15" hidden="false" customHeight="false" outlineLevel="0" collapsed="false">
      <c r="A45" s="10" t="n">
        <f aca="false">A44+1</f>
        <v>37</v>
      </c>
      <c r="B45" s="12" t="s">
        <v>151</v>
      </c>
      <c r="C45" s="13" t="n">
        <f aca="false">C44+1</f>
        <v>88</v>
      </c>
      <c r="D45" s="12" t="s">
        <v>152</v>
      </c>
      <c r="E45" s="13" t="n">
        <f aca="false">E44+1</f>
        <v>139</v>
      </c>
      <c r="F45" s="11" t="s">
        <v>153</v>
      </c>
      <c r="G45" s="16" t="n">
        <f aca="false">G44+1</f>
        <v>190</v>
      </c>
      <c r="H45" s="12" t="s">
        <v>154</v>
      </c>
      <c r="I45" s="0"/>
      <c r="J45" s="0"/>
      <c r="K45" s="0"/>
    </row>
    <row r="46" customFormat="false" ht="15" hidden="false" customHeight="false" outlineLevel="0" collapsed="false">
      <c r="A46" s="10" t="n">
        <f aca="false">A45+1</f>
        <v>38</v>
      </c>
      <c r="B46" s="12" t="s">
        <v>155</v>
      </c>
      <c r="C46" s="13" t="n">
        <f aca="false">C45+1</f>
        <v>89</v>
      </c>
      <c r="D46" s="11" t="s">
        <v>156</v>
      </c>
      <c r="E46" s="13" t="n">
        <f aca="false">E45+1</f>
        <v>140</v>
      </c>
      <c r="F46" s="11" t="s">
        <v>157</v>
      </c>
      <c r="G46" s="16" t="n">
        <f aca="false">G45+1</f>
        <v>191</v>
      </c>
      <c r="H46" s="12" t="s">
        <v>158</v>
      </c>
      <c r="I46" s="0"/>
      <c r="J46" s="0"/>
      <c r="K46" s="0"/>
    </row>
    <row r="47" customFormat="false" ht="15" hidden="false" customHeight="false" outlineLevel="0" collapsed="false">
      <c r="A47" s="10" t="n">
        <f aca="false">A46+1</f>
        <v>39</v>
      </c>
      <c r="B47" s="11" t="s">
        <v>159</v>
      </c>
      <c r="C47" s="13" t="n">
        <f aca="false">C46+1</f>
        <v>90</v>
      </c>
      <c r="D47" s="11" t="s">
        <v>160</v>
      </c>
      <c r="E47" s="13" t="n">
        <f aca="false">E46+1</f>
        <v>141</v>
      </c>
      <c r="F47" s="12" t="s">
        <v>161</v>
      </c>
      <c r="G47" s="16" t="n">
        <f aca="false">G46+1</f>
        <v>192</v>
      </c>
      <c r="H47" s="12" t="s">
        <v>162</v>
      </c>
      <c r="I47" s="0"/>
      <c r="J47" s="0"/>
      <c r="K47" s="0"/>
    </row>
    <row r="48" customFormat="false" ht="15" hidden="false" customHeight="false" outlineLevel="0" collapsed="false">
      <c r="A48" s="10" t="n">
        <f aca="false">A47+1</f>
        <v>40</v>
      </c>
      <c r="B48" s="12" t="s">
        <v>163</v>
      </c>
      <c r="C48" s="13" t="n">
        <f aca="false">C47+1</f>
        <v>91</v>
      </c>
      <c r="D48" s="11" t="s">
        <v>164</v>
      </c>
      <c r="E48" s="13" t="n">
        <f aca="false">E47+1</f>
        <v>142</v>
      </c>
      <c r="F48" s="12" t="s">
        <v>165</v>
      </c>
      <c r="G48" s="16" t="n">
        <f aca="false">G47+1</f>
        <v>193</v>
      </c>
      <c r="H48" s="12" t="s">
        <v>166</v>
      </c>
      <c r="I48" s="0"/>
      <c r="J48" s="0"/>
      <c r="K48" s="0"/>
    </row>
    <row r="49" customFormat="false" ht="15" hidden="false" customHeight="false" outlineLevel="0" collapsed="false">
      <c r="A49" s="10" t="n">
        <f aca="false">A48+1</f>
        <v>41</v>
      </c>
      <c r="B49" s="12" t="s">
        <v>167</v>
      </c>
      <c r="C49" s="13" t="n">
        <f aca="false">C48+1</f>
        <v>92</v>
      </c>
      <c r="D49" s="11" t="s">
        <v>168</v>
      </c>
      <c r="E49" s="13" t="n">
        <f aca="false">E48+1</f>
        <v>143</v>
      </c>
      <c r="F49" s="12" t="s">
        <v>169</v>
      </c>
      <c r="G49" s="16" t="n">
        <f aca="false">G48+1</f>
        <v>194</v>
      </c>
      <c r="H49" s="12" t="s">
        <v>170</v>
      </c>
      <c r="I49" s="0"/>
      <c r="J49" s="0"/>
      <c r="K49" s="0"/>
    </row>
    <row r="50" customFormat="false" ht="15" hidden="false" customHeight="false" outlineLevel="0" collapsed="false">
      <c r="A50" s="10" t="n">
        <f aca="false">A49+1</f>
        <v>42</v>
      </c>
      <c r="B50" s="12" t="s">
        <v>171</v>
      </c>
      <c r="C50" s="13" t="n">
        <f aca="false">C49+1</f>
        <v>93</v>
      </c>
      <c r="D50" s="11" t="s">
        <v>172</v>
      </c>
      <c r="E50" s="13" t="n">
        <f aca="false">E49+1</f>
        <v>144</v>
      </c>
      <c r="F50" s="12" t="s">
        <v>173</v>
      </c>
      <c r="G50" s="16" t="n">
        <f aca="false">G49+1</f>
        <v>195</v>
      </c>
      <c r="H50" s="12" t="s">
        <v>174</v>
      </c>
      <c r="I50" s="0"/>
      <c r="J50" s="0"/>
      <c r="K50" s="0"/>
    </row>
    <row r="51" customFormat="false" ht="13.8" hidden="false" customHeight="false" outlineLevel="0" collapsed="false">
      <c r="A51" s="10" t="n">
        <f aca="false">A50+1</f>
        <v>43</v>
      </c>
      <c r="B51" s="12" t="s">
        <v>175</v>
      </c>
      <c r="C51" s="13" t="n">
        <f aca="false">C50+1</f>
        <v>94</v>
      </c>
      <c r="D51" s="0"/>
      <c r="E51" s="13" t="n">
        <f aca="false">E50+1</f>
        <v>145</v>
      </c>
      <c r="F51" s="12" t="s">
        <v>176</v>
      </c>
      <c r="G51" s="16" t="n">
        <f aca="false">G50+1</f>
        <v>196</v>
      </c>
      <c r="H51" s="12" t="s">
        <v>177</v>
      </c>
      <c r="I51" s="0"/>
      <c r="J51" s="0"/>
      <c r="K51" s="0"/>
    </row>
    <row r="52" customFormat="false" ht="15" hidden="false" customHeight="false" outlineLevel="0" collapsed="false">
      <c r="A52" s="10" t="n">
        <f aca="false">A51+1</f>
        <v>44</v>
      </c>
      <c r="B52" s="12" t="s">
        <v>178</v>
      </c>
      <c r="C52" s="13" t="n">
        <f aca="false">C51+1</f>
        <v>95</v>
      </c>
      <c r="D52" s="11" t="s">
        <v>179</v>
      </c>
      <c r="E52" s="13" t="n">
        <f aca="false">E51+1</f>
        <v>146</v>
      </c>
      <c r="F52" s="11" t="s">
        <v>180</v>
      </c>
      <c r="G52" s="16" t="n">
        <f aca="false">G51+1</f>
        <v>197</v>
      </c>
      <c r="H52" s="12" t="s">
        <v>181</v>
      </c>
      <c r="I52" s="0"/>
      <c r="J52" s="0"/>
      <c r="K52" s="0"/>
    </row>
    <row r="53" customFormat="false" ht="15" hidden="false" customHeight="false" outlineLevel="0" collapsed="false">
      <c r="A53" s="10" t="n">
        <f aca="false">A52+1</f>
        <v>45</v>
      </c>
      <c r="B53" s="12" t="s">
        <v>182</v>
      </c>
      <c r="C53" s="13" t="n">
        <f aca="false">C52+1</f>
        <v>96</v>
      </c>
      <c r="D53" s="12" t="s">
        <v>183</v>
      </c>
      <c r="E53" s="13" t="n">
        <f aca="false">E52+1</f>
        <v>147</v>
      </c>
      <c r="F53" s="11" t="s">
        <v>184</v>
      </c>
      <c r="G53" s="16" t="n">
        <f aca="false">G52+1</f>
        <v>198</v>
      </c>
      <c r="H53" s="12" t="s">
        <v>185</v>
      </c>
      <c r="I53" s="0"/>
      <c r="J53" s="0"/>
      <c r="K53" s="0"/>
    </row>
    <row r="54" customFormat="false" ht="15" hidden="false" customHeight="false" outlineLevel="0" collapsed="false">
      <c r="A54" s="10" t="n">
        <f aca="false">A53+1</f>
        <v>46</v>
      </c>
      <c r="B54" s="12" t="s">
        <v>186</v>
      </c>
      <c r="C54" s="13" t="n">
        <f aca="false">C53+1</f>
        <v>97</v>
      </c>
      <c r="D54" s="12" t="s">
        <v>187</v>
      </c>
      <c r="E54" s="13" t="n">
        <f aca="false">E53+1</f>
        <v>148</v>
      </c>
      <c r="F54" s="11" t="s">
        <v>188</v>
      </c>
      <c r="G54" s="16" t="n">
        <f aca="false">G53+1</f>
        <v>199</v>
      </c>
      <c r="H54" s="12" t="s">
        <v>189</v>
      </c>
      <c r="I54" s="0"/>
      <c r="J54" s="0"/>
      <c r="K54" s="0"/>
    </row>
    <row r="55" customFormat="false" ht="15" hidden="false" customHeight="false" outlineLevel="0" collapsed="false">
      <c r="A55" s="10" t="n">
        <f aca="false">A54+1</f>
        <v>47</v>
      </c>
      <c r="B55" s="12" t="s">
        <v>190</v>
      </c>
      <c r="C55" s="13" t="n">
        <f aca="false">C54+1</f>
        <v>98</v>
      </c>
      <c r="D55" s="12" t="s">
        <v>191</v>
      </c>
      <c r="E55" s="13" t="n">
        <f aca="false">E54+1</f>
        <v>149</v>
      </c>
      <c r="F55" s="12" t="s">
        <v>192</v>
      </c>
      <c r="G55" s="16" t="n">
        <f aca="false">G54+1</f>
        <v>200</v>
      </c>
      <c r="H55" s="12" t="s">
        <v>193</v>
      </c>
      <c r="I55" s="0"/>
      <c r="J55" s="0"/>
      <c r="K55" s="0"/>
    </row>
    <row r="56" customFormat="false" ht="15" hidden="false" customHeight="false" outlineLevel="0" collapsed="false">
      <c r="A56" s="10" t="n">
        <f aca="false">A55+1</f>
        <v>48</v>
      </c>
      <c r="B56" s="12" t="s">
        <v>194</v>
      </c>
      <c r="C56" s="13" t="n">
        <f aca="false">C55+1</f>
        <v>99</v>
      </c>
      <c r="D56" s="12" t="s">
        <v>195</v>
      </c>
      <c r="E56" s="13" t="n">
        <f aca="false">E55+1</f>
        <v>150</v>
      </c>
      <c r="F56" s="12" t="s">
        <v>196</v>
      </c>
      <c r="G56" s="16" t="n">
        <f aca="false">G55+1</f>
        <v>201</v>
      </c>
      <c r="H56" s="12" t="s">
        <v>197</v>
      </c>
      <c r="I56" s="0"/>
      <c r="J56" s="0"/>
      <c r="K56" s="0"/>
    </row>
    <row r="57" customFormat="false" ht="15" hidden="false" customHeight="false" outlineLevel="0" collapsed="false">
      <c r="A57" s="10" t="n">
        <f aca="false">A56+1</f>
        <v>49</v>
      </c>
      <c r="B57" s="12" t="s">
        <v>198</v>
      </c>
      <c r="C57" s="13" t="n">
        <f aca="false">C56+1</f>
        <v>100</v>
      </c>
      <c r="D57" s="12" t="s">
        <v>199</v>
      </c>
      <c r="E57" s="13" t="n">
        <f aca="false">E56+1</f>
        <v>151</v>
      </c>
      <c r="F57" s="11" t="s">
        <v>200</v>
      </c>
      <c r="G57" s="16" t="n">
        <f aca="false">G56+1</f>
        <v>202</v>
      </c>
      <c r="H57" s="12" t="s">
        <v>201</v>
      </c>
      <c r="I57" s="0"/>
      <c r="J57" s="0"/>
      <c r="K57" s="0"/>
    </row>
    <row r="58" customFormat="false" ht="15" hidden="false" customHeight="false" outlineLevel="0" collapsed="false">
      <c r="A58" s="10" t="n">
        <f aca="false">A57+1</f>
        <v>50</v>
      </c>
      <c r="B58" s="12" t="s">
        <v>202</v>
      </c>
      <c r="C58" s="13" t="n">
        <f aca="false">C57+1</f>
        <v>101</v>
      </c>
      <c r="D58" s="12" t="s">
        <v>203</v>
      </c>
      <c r="E58" s="13" t="n">
        <f aca="false">E57+1</f>
        <v>152</v>
      </c>
      <c r="F58" s="11" t="s">
        <v>204</v>
      </c>
      <c r="G58" s="18"/>
      <c r="H58" s="19"/>
      <c r="I58" s="0"/>
      <c r="J58" s="0"/>
      <c r="K58" s="0"/>
    </row>
    <row r="59" customFormat="false" ht="15" hidden="false" customHeight="false" outlineLevel="0" collapsed="false">
      <c r="A59" s="10" t="n">
        <f aca="false">A58+1</f>
        <v>51</v>
      </c>
      <c r="B59" s="11" t="s">
        <v>205</v>
      </c>
      <c r="C59" s="13" t="n">
        <f aca="false">C58+1</f>
        <v>102</v>
      </c>
      <c r="D59" s="11" t="s">
        <v>206</v>
      </c>
      <c r="E59" s="13" t="n">
        <f aca="false">E58+1</f>
        <v>153</v>
      </c>
      <c r="F59" s="11" t="s">
        <v>207</v>
      </c>
      <c r="G59" s="18"/>
      <c r="H59" s="19"/>
      <c r="I59" s="0"/>
      <c r="J59" s="0"/>
      <c r="K59" s="0"/>
    </row>
    <row r="60" customFormat="false" ht="15" hidden="false" customHeight="false" outlineLevel="0" collapsed="false">
      <c r="A60" s="0"/>
      <c r="B60" s="15"/>
      <c r="C60" s="20"/>
      <c r="D60" s="15"/>
      <c r="E60" s="20"/>
      <c r="F60" s="0"/>
      <c r="G60" s="0"/>
      <c r="H60" s="0"/>
      <c r="I60" s="0"/>
      <c r="J60" s="0"/>
      <c r="K60" s="0"/>
    </row>
    <row r="61" customFormat="false" ht="15" hidden="false" customHeight="false" outlineLevel="0" collapsed="false">
      <c r="A61" s="3" t="s">
        <v>208</v>
      </c>
      <c r="B61" s="3"/>
      <c r="C61" s="3"/>
      <c r="D61" s="3"/>
      <c r="E61" s="3"/>
      <c r="F61" s="3"/>
      <c r="G61" s="3"/>
      <c r="H61" s="3"/>
      <c r="I61" s="3"/>
      <c r="J61" s="3"/>
      <c r="K61" s="3"/>
    </row>
    <row r="62" customFormat="false" ht="15" hidden="false" customHeight="false" outlineLevel="0" collapsed="false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 customFormat="false" ht="90.25" hidden="false" customHeight="false" outlineLevel="0" collapsed="false">
      <c r="A63" s="21" t="s">
        <v>209</v>
      </c>
      <c r="B63" s="21" t="s">
        <v>210</v>
      </c>
      <c r="C63" s="21"/>
      <c r="D63" s="21" t="s">
        <v>211</v>
      </c>
      <c r="E63" s="21"/>
      <c r="F63" s="22" t="s">
        <v>212</v>
      </c>
      <c r="G63" s="22"/>
      <c r="H63" s="21" t="s">
        <v>213</v>
      </c>
      <c r="I63" s="21" t="s">
        <v>214</v>
      </c>
      <c r="J63" s="21" t="s">
        <v>215</v>
      </c>
      <c r="K63" s="21" t="s">
        <v>216</v>
      </c>
    </row>
    <row r="64" customFormat="false" ht="15" hidden="false" customHeight="false" outlineLevel="0" collapsed="false">
      <c r="A64" s="10" t="s">
        <v>217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customFormat="false" ht="75" hidden="false" customHeight="false" outlineLevel="0" collapsed="false">
      <c r="A65" s="21" t="s">
        <v>218</v>
      </c>
      <c r="B65" s="21" t="s">
        <v>219</v>
      </c>
      <c r="C65" s="21"/>
      <c r="D65" s="21" t="s">
        <v>220</v>
      </c>
      <c r="E65" s="21"/>
      <c r="F65" s="21" t="s">
        <v>221</v>
      </c>
      <c r="G65" s="21"/>
      <c r="H65" s="21" t="s">
        <v>222</v>
      </c>
      <c r="I65" s="21" t="s">
        <v>223</v>
      </c>
      <c r="J65" s="21" t="s">
        <v>224</v>
      </c>
      <c r="K65" s="21" t="s">
        <v>225</v>
      </c>
    </row>
    <row r="66" customFormat="false" ht="64.9" hidden="false" customHeight="false" outlineLevel="0" collapsed="false">
      <c r="A66" s="23" t="s">
        <v>226</v>
      </c>
      <c r="B66" s="21" t="s">
        <v>227</v>
      </c>
      <c r="C66" s="21"/>
      <c r="D66" s="21" t="s">
        <v>220</v>
      </c>
      <c r="E66" s="21"/>
      <c r="F66" s="21" t="s">
        <v>228</v>
      </c>
      <c r="G66" s="21"/>
      <c r="H66" s="21" t="s">
        <v>222</v>
      </c>
      <c r="I66" s="21" t="s">
        <v>223</v>
      </c>
      <c r="J66" s="21" t="s">
        <v>229</v>
      </c>
      <c r="K66" s="21" t="s">
        <v>225</v>
      </c>
    </row>
    <row r="67" customFormat="false" ht="60" hidden="false" customHeight="false" outlineLevel="0" collapsed="false">
      <c r="A67" s="23" t="s">
        <v>230</v>
      </c>
      <c r="B67" s="21" t="s">
        <v>231</v>
      </c>
      <c r="C67" s="21"/>
      <c r="D67" s="21" t="s">
        <v>232</v>
      </c>
      <c r="E67" s="21"/>
      <c r="F67" s="21"/>
      <c r="G67" s="21"/>
      <c r="H67" s="21" t="s">
        <v>222</v>
      </c>
      <c r="I67" s="21" t="s">
        <v>223</v>
      </c>
      <c r="J67" s="21"/>
      <c r="K67" s="21" t="s">
        <v>225</v>
      </c>
    </row>
    <row r="68" customFormat="false" ht="15" hidden="false" customHeight="false" outlineLevel="0" collapsed="false">
      <c r="A68" s="10" t="s">
        <v>233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customFormat="false" ht="60" hidden="false" customHeight="false" outlineLevel="0" collapsed="false">
      <c r="A69" s="23" t="s">
        <v>234</v>
      </c>
      <c r="B69" s="21" t="s">
        <v>235</v>
      </c>
      <c r="C69" s="21"/>
      <c r="D69" s="21" t="s">
        <v>236</v>
      </c>
      <c r="E69" s="21"/>
      <c r="F69" s="21" t="s">
        <v>237</v>
      </c>
      <c r="G69" s="21"/>
      <c r="H69" s="21" t="s">
        <v>222</v>
      </c>
      <c r="I69" s="21" t="s">
        <v>223</v>
      </c>
      <c r="J69" s="21" t="s">
        <v>224</v>
      </c>
      <c r="K69" s="21" t="s">
        <v>238</v>
      </c>
    </row>
    <row r="70" customFormat="false" ht="75" hidden="false" customHeight="false" outlineLevel="0" collapsed="false">
      <c r="A70" s="23" t="s">
        <v>239</v>
      </c>
      <c r="B70" s="21" t="s">
        <v>240</v>
      </c>
      <c r="C70" s="21"/>
      <c r="D70" s="21" t="s">
        <v>241</v>
      </c>
      <c r="E70" s="21"/>
      <c r="F70" s="21" t="s">
        <v>228</v>
      </c>
      <c r="G70" s="21"/>
      <c r="H70" s="21" t="s">
        <v>222</v>
      </c>
      <c r="I70" s="21" t="s">
        <v>223</v>
      </c>
      <c r="J70" s="21" t="s">
        <v>242</v>
      </c>
      <c r="K70" s="21" t="s">
        <v>238</v>
      </c>
    </row>
    <row r="71" customFormat="false" ht="15" hidden="false" customHeight="false" outlineLevel="0" collapsed="false">
      <c r="A71" s="10" t="s">
        <v>243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customFormat="false" ht="90" hidden="false" customHeight="false" outlineLevel="0" collapsed="false">
      <c r="A72" s="21" t="s">
        <v>244</v>
      </c>
      <c r="B72" s="21" t="s">
        <v>245</v>
      </c>
      <c r="C72" s="21"/>
      <c r="D72" s="21" t="s">
        <v>246</v>
      </c>
      <c r="E72" s="21"/>
      <c r="F72" s="21" t="s">
        <v>247</v>
      </c>
      <c r="G72" s="21"/>
      <c r="H72" s="21" t="s">
        <v>222</v>
      </c>
      <c r="I72" s="21" t="s">
        <v>223</v>
      </c>
      <c r="J72" s="21" t="s">
        <v>248</v>
      </c>
      <c r="K72" s="21" t="s">
        <v>225</v>
      </c>
    </row>
    <row r="73" customFormat="false" ht="135" hidden="false" customHeight="false" outlineLevel="0" collapsed="false">
      <c r="A73" s="21" t="s">
        <v>249</v>
      </c>
      <c r="B73" s="21" t="s">
        <v>250</v>
      </c>
      <c r="C73" s="21"/>
      <c r="D73" s="21" t="s">
        <v>251</v>
      </c>
      <c r="E73" s="21"/>
      <c r="F73" s="21" t="s">
        <v>252</v>
      </c>
      <c r="G73" s="21"/>
      <c r="H73" s="21" t="s">
        <v>222</v>
      </c>
      <c r="I73" s="21" t="s">
        <v>223</v>
      </c>
      <c r="J73" s="21"/>
      <c r="K73" s="21" t="s">
        <v>225</v>
      </c>
    </row>
    <row r="74" customFormat="false" ht="15" hidden="false" customHeight="false" outlineLevel="0" collapsed="false">
      <c r="A74" s="10" t="s">
        <v>253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customFormat="false" ht="60" hidden="false" customHeight="false" outlineLevel="0" collapsed="false">
      <c r="A75" s="21" t="s">
        <v>254</v>
      </c>
      <c r="B75" s="21" t="s">
        <v>255</v>
      </c>
      <c r="C75" s="21"/>
      <c r="D75" s="21" t="s">
        <v>256</v>
      </c>
      <c r="E75" s="21"/>
      <c r="F75" s="21" t="s">
        <v>257</v>
      </c>
      <c r="G75" s="21"/>
      <c r="H75" s="21" t="s">
        <v>222</v>
      </c>
      <c r="I75" s="21" t="s">
        <v>223</v>
      </c>
      <c r="J75" s="21" t="s">
        <v>242</v>
      </c>
      <c r="K75" s="21" t="s">
        <v>225</v>
      </c>
    </row>
    <row r="76" customFormat="false" ht="60" hidden="false" customHeight="false" outlineLevel="0" collapsed="false">
      <c r="A76" s="21" t="s">
        <v>258</v>
      </c>
      <c r="B76" s="21" t="s">
        <v>259</v>
      </c>
      <c r="C76" s="21"/>
      <c r="D76" s="21" t="s">
        <v>260</v>
      </c>
      <c r="E76" s="21"/>
      <c r="F76" s="21" t="s">
        <v>261</v>
      </c>
      <c r="G76" s="21"/>
      <c r="H76" s="21" t="s">
        <v>222</v>
      </c>
      <c r="I76" s="21" t="s">
        <v>223</v>
      </c>
      <c r="J76" s="21" t="s">
        <v>242</v>
      </c>
      <c r="K76" s="21" t="s">
        <v>225</v>
      </c>
    </row>
    <row r="77" customFormat="false" ht="90" hidden="false" customHeight="false" outlineLevel="0" collapsed="false">
      <c r="A77" s="21" t="s">
        <v>262</v>
      </c>
      <c r="B77" s="21" t="s">
        <v>263</v>
      </c>
      <c r="C77" s="21"/>
      <c r="D77" s="21" t="s">
        <v>264</v>
      </c>
      <c r="E77" s="21"/>
      <c r="F77" s="21" t="s">
        <v>265</v>
      </c>
      <c r="G77" s="21"/>
      <c r="H77" s="21" t="s">
        <v>222</v>
      </c>
      <c r="I77" s="21" t="s">
        <v>266</v>
      </c>
      <c r="J77" s="21" t="s">
        <v>267</v>
      </c>
      <c r="K77" s="21" t="s">
        <v>225</v>
      </c>
    </row>
    <row r="78" customFormat="false" ht="15" hidden="false" customHeight="false" outlineLevel="0" collapsed="false">
      <c r="A78" s="24" t="s">
        <v>268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customFormat="false" ht="135" hidden="false" customHeight="false" outlineLevel="0" collapsed="false">
      <c r="A79" s="21" t="s">
        <v>269</v>
      </c>
      <c r="B79" s="21" t="s">
        <v>270</v>
      </c>
      <c r="C79" s="21"/>
      <c r="D79" s="21" t="s">
        <v>271</v>
      </c>
      <c r="E79" s="21"/>
      <c r="F79" s="21" t="s">
        <v>272</v>
      </c>
      <c r="G79" s="21"/>
      <c r="H79" s="21" t="s">
        <v>222</v>
      </c>
      <c r="I79" s="21" t="s">
        <v>273</v>
      </c>
      <c r="J79" s="21" t="s">
        <v>274</v>
      </c>
      <c r="K79" s="21" t="s">
        <v>225</v>
      </c>
    </row>
    <row r="80" customFormat="false" ht="135" hidden="false" customHeight="false" outlineLevel="0" collapsed="false">
      <c r="A80" s="21" t="s">
        <v>275</v>
      </c>
      <c r="B80" s="21" t="s">
        <v>276</v>
      </c>
      <c r="C80" s="21"/>
      <c r="D80" s="21" t="s">
        <v>277</v>
      </c>
      <c r="E80" s="21"/>
      <c r="F80" s="21" t="s">
        <v>272</v>
      </c>
      <c r="G80" s="21"/>
      <c r="H80" s="21" t="s">
        <v>222</v>
      </c>
      <c r="I80" s="21" t="s">
        <v>278</v>
      </c>
      <c r="J80" s="21" t="s">
        <v>274</v>
      </c>
      <c r="K80" s="21" t="s">
        <v>225</v>
      </c>
    </row>
  </sheetData>
  <mergeCells count="14">
    <mergeCell ref="A1:J1"/>
    <mergeCell ref="A2:J2"/>
    <mergeCell ref="A3:J3"/>
    <mergeCell ref="A5:H5"/>
    <mergeCell ref="A6:H6"/>
    <mergeCell ref="A7:H7"/>
    <mergeCell ref="A8:B8"/>
    <mergeCell ref="A61:K61"/>
    <mergeCell ref="A62:K62"/>
    <mergeCell ref="A64:K64"/>
    <mergeCell ref="A68:K68"/>
    <mergeCell ref="A71:K71"/>
    <mergeCell ref="A74:K74"/>
    <mergeCell ref="A78:K78"/>
  </mergeCells>
  <printOptions headings="false" gridLines="false" gridLinesSet="true" horizontalCentered="false" verticalCentered="false"/>
  <pageMargins left="0" right="0" top="0.39375" bottom="0.39375" header="0.511805555555555" footer="0.511805555555555"/>
  <pageSetup paperSize="77" scale="100" firstPageNumber="1" fitToWidth="1" fitToHeight="1" pageOrder="overThenDown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173</TotalTime>
  <Application>LibreOffice/5.0.1.2$Windows_x86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2009-04-16T11:32:48Z</dcterms:created>
  <dc:creator>user</dc:creator>
  <dc:language>ru-RU</dc:language>
  <dcterms:modified xsi:type="dcterms:W3CDTF">2023-12-13T09:48:34Z</dcterms:modified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